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C:\Users\ab183\Dropbox (AgEcon Miss State)\BREI Fundamentals Course\2020 August Online Fundamentals Course - Choctaw Nation\Section 9 - Survey Analysis and Reports\"/>
    </mc:Choice>
  </mc:AlternateContent>
  <xr:revisionPtr revIDLastSave="0" documentId="8_{24CAC4B9-A8BB-42BC-8AFE-DA449831024F}" xr6:coauthVersionLast="45" xr6:coauthVersionMax="45" xr10:uidLastSave="{00000000-0000-0000-0000-000000000000}"/>
  <bookViews>
    <workbookView xWindow="30060" yWindow="630" windowWidth="20265" windowHeight="11385" xr2:uid="{0C288289-2676-485D-B8D6-C8DDCC7C9F8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2" i="1" l="1"/>
  <c r="L2" i="1"/>
  <c r="K2" i="1"/>
  <c r="J2" i="1"/>
  <c r="I2" i="1"/>
  <c r="H2" i="1"/>
  <c r="G2" i="1"/>
  <c r="F2" i="1"/>
  <c r="E2" i="1"/>
  <c r="D2" i="1"/>
</calcChain>
</file>

<file path=xl/sharedStrings.xml><?xml version="1.0" encoding="utf-8"?>
<sst xmlns="http://schemas.openxmlformats.org/spreadsheetml/2006/main" count="444" uniqueCount="236">
  <si>
    <t>Concern</t>
  </si>
  <si>
    <t>Physical Health</t>
  </si>
  <si>
    <t>Acc and Food Svc</t>
  </si>
  <si>
    <t>When their Federal unemployment will run out.</t>
  </si>
  <si>
    <t>Mental Health</t>
  </si>
  <si>
    <t>lack of money</t>
  </si>
  <si>
    <t>Finances</t>
  </si>
  <si>
    <t>getting people back to work.</t>
  </si>
  <si>
    <t>Employment</t>
  </si>
  <si>
    <t>Pay</t>
  </si>
  <si>
    <t>Family</t>
  </si>
  <si>
    <t>Money for their bills</t>
  </si>
  <si>
    <t>Safety</t>
  </si>
  <si>
    <t>Lack of financial capacity</t>
  </si>
  <si>
    <t>Workforce</t>
  </si>
  <si>
    <t>Business Concerns</t>
  </si>
  <si>
    <t>Uncertainty that business will continue. Fear of recession and closing all together.</t>
  </si>
  <si>
    <t>Economy</t>
  </si>
  <si>
    <t>Financial security</t>
  </si>
  <si>
    <t>No Concern</t>
  </si>
  <si>
    <t>Being able to continue to pay them while sales are at 50%/</t>
  </si>
  <si>
    <t>Admin Spt and Waste Mgmt and Remediation Svcs</t>
  </si>
  <si>
    <t>Our business has slowed.  We need it to pick up to maintain our headcount and payroll levels.</t>
  </si>
  <si>
    <t>safety, mental and physical most are concerned about the countries status more than their work status!!!</t>
  </si>
  <si>
    <t>How long they will have a job.</t>
  </si>
  <si>
    <t>That they stay healthy</t>
  </si>
  <si>
    <t>Ag, Forestry, Fishing and Hunting</t>
  </si>
  <si>
    <t>Employees getting more money from unemployment than from working</t>
  </si>
  <si>
    <t>Not being able to provide for there families</t>
  </si>
  <si>
    <t>Unemployment benefits being too good, encouraging workers to stay home</t>
  </si>
  <si>
    <t>Security</t>
  </si>
  <si>
    <t>Being able to pay bills and keep jobs going.</t>
  </si>
  <si>
    <t>staying healty</t>
  </si>
  <si>
    <t>Safety always first, operating at half production hard to stay in business afraid of letting go employs</t>
  </si>
  <si>
    <t>Paying bills</t>
  </si>
  <si>
    <t>Arts, Entmnt and Rec</t>
  </si>
  <si>
    <t>we are a non-profit and we will not be able to fundraise and we will have to shut our doors and lay employees off.</t>
  </si>
  <si>
    <t>being able to continue to provide them a job.</t>
  </si>
  <si>
    <t>Contracting the virus</t>
  </si>
  <si>
    <t>making ends meet and morale</t>
  </si>
  <si>
    <t>Mental health</t>
  </si>
  <si>
    <t>That they enjoy their long paid vacation.</t>
  </si>
  <si>
    <t>have no employees</t>
  </si>
  <si>
    <t>Closusre</t>
  </si>
  <si>
    <t>Construction</t>
  </si>
  <si>
    <t>They would face a difficult time due to fear driven by media.</t>
  </si>
  <si>
    <t>Productivity, attendance, full days labor</t>
  </si>
  <si>
    <t>Ability to receive supplies</t>
  </si>
  <si>
    <t>Just their general health and safety.</t>
  </si>
  <si>
    <t>Finding motivation to return to work because unemployment pays them more to stay home than they did when they were working.</t>
  </si>
  <si>
    <t>Future employment.  As an essential business, construction work has not stopped but production definitely slowed due to the pandemic.  Unfortunately, new construction projects are not out there to fill the need as current projects are completed.</t>
  </si>
  <si>
    <t>Physical as well as mental health, and making sure everyone has what they need.</t>
  </si>
  <si>
    <t>Long-term employment (if new projects will come so I can keep them employed after Sept/Oct).</t>
  </si>
  <si>
    <t>Being able to feed their families</t>
  </si>
  <si>
    <t>I have had to lay off our main employee as of last week for about 90 days until fall. She does not have alot of financial back up so it is a concern but she will soon be getting unemployment.</t>
  </si>
  <si>
    <t>Taking care of their families</t>
  </si>
  <si>
    <t>the economy going forward</t>
  </si>
  <si>
    <t>coming in to work</t>
  </si>
  <si>
    <t>Work availability, continued work flow</t>
  </si>
  <si>
    <t>Educational Svcs</t>
  </si>
  <si>
    <t>staying safe and having work to do</t>
  </si>
  <si>
    <t>safety</t>
  </si>
  <si>
    <t>Morale</t>
  </si>
  <si>
    <t>How will resume working and what will our new protocols be</t>
  </si>
  <si>
    <t>I will not have enough income to continue to pay them.</t>
  </si>
  <si>
    <t>Mental health  Financial instability  Depression</t>
  </si>
  <si>
    <t>Coronavirsus......COVID19</t>
  </si>
  <si>
    <t>Finance and Insurance</t>
  </si>
  <si>
    <t>getting sick with covid and not knowing it</t>
  </si>
  <si>
    <t>Childcare</t>
  </si>
  <si>
    <t>MENTAL HEALTH, FAMILY</t>
  </si>
  <si>
    <t>Their overall well being with worry of contacting this disease</t>
  </si>
  <si>
    <t>Depression</t>
  </si>
  <si>
    <t>Exposure to COVID-19</t>
  </si>
  <si>
    <t>Loss of Employment</t>
  </si>
  <si>
    <t>moral mentally</t>
  </si>
  <si>
    <t>Health Care and Social Astnce</t>
  </si>
  <si>
    <t>Emotional Stability</t>
  </si>
  <si>
    <t>Maintaining health while working in close contact with patients; financial concerns due to significantly decreased patient load and decreased revenues</t>
  </si>
  <si>
    <t>keeping business to justify continued employment</t>
  </si>
  <si>
    <t>Who they come in contact with outside of work</t>
  </si>
  <si>
    <t>Child care</t>
  </si>
  <si>
    <t>none</t>
  </si>
  <si>
    <t>wanting to be laid off so they can get a better "paycheck" from the unemployment office.</t>
  </si>
  <si>
    <t>HASNT EFFECTED US YET</t>
  </si>
  <si>
    <t>Stress - Emotional, mental &amp; physical</t>
  </si>
  <si>
    <t>PPE Adjustment to new normal</t>
  </si>
  <si>
    <t>How long are they going to stay with company</t>
  </si>
  <si>
    <t>Healthy Business Operations, reducing the spread of Corona virus in the workplace,  providing paid sick leave, will our organization receive the funds for our employees to be able to return to work.</t>
  </si>
  <si>
    <t>Becoming positive for Covid</t>
  </si>
  <si>
    <t>Mental Health and the increased stress.</t>
  </si>
  <si>
    <t>Not losing hours and pay.</t>
  </si>
  <si>
    <t>Will this pandemic ever be over</t>
  </si>
  <si>
    <t>Covid 19, Risk and Compliance, Protecting employees and business. Salaries (payroll), Benefit Program, Pay Increase. Employees maintain continuity of performance.</t>
  </si>
  <si>
    <t>Financial well being</t>
  </si>
  <si>
    <t>Information</t>
  </si>
  <si>
    <t>keeping morale up</t>
  </si>
  <si>
    <t>To be able to maintain a stable way of life.</t>
  </si>
  <si>
    <t>Keeping the business open</t>
  </si>
  <si>
    <t>As a media company, it is concerning to hear the distrust many have with reporting. We've spent extensive time creating programming that recreates that trust.</t>
  </si>
  <si>
    <t>Exposure to the virus</t>
  </si>
  <si>
    <t>GETTING LAID OFF</t>
  </si>
  <si>
    <t>Will be able to maintain current staffing.</t>
  </si>
  <si>
    <t>Manufacturing</t>
  </si>
  <si>
    <t>Mental Stress</t>
  </si>
  <si>
    <t>Level of anxiety they are feeling</t>
  </si>
  <si>
    <t>We are surviving now, we are concerned with what is next. We are concerned that our customers will not need supplies they usually need or will not have the funds to buy their regular safety supplies.</t>
  </si>
  <si>
    <t>continued employment</t>
  </si>
  <si>
    <t>That they will have to get another job.</t>
  </si>
  <si>
    <t>Fear</t>
  </si>
  <si>
    <t>BEING LAID OFF</t>
  </si>
  <si>
    <t>Their jobs.</t>
  </si>
  <si>
    <t>Potentially having to lay off more due to lack of work</t>
  </si>
  <si>
    <t>moral</t>
  </si>
  <si>
    <t>Salaried employees only get 76% of their normal pay. This cut can have a negative impact on their financial life.</t>
  </si>
  <si>
    <t>Availability of child care.  Stress of the current social environment.</t>
  </si>
  <si>
    <t>available work</t>
  </si>
  <si>
    <t>That someone gets COVID-19.</t>
  </si>
  <si>
    <t>Obtaining work from our existing customers and obtaining work from new customers to ensure we will keep everyone at their current pay levels.</t>
  </si>
  <si>
    <t>Not sure</t>
  </si>
  <si>
    <t>Health</t>
  </si>
  <si>
    <t>Other Svcs</t>
  </si>
  <si>
    <t>NA</t>
  </si>
  <si>
    <t>Catching COVID19</t>
  </si>
  <si>
    <t>Retention</t>
  </si>
  <si>
    <t>That they have a job to return to</t>
  </si>
  <si>
    <t>That they will remain efficient with their safety plan that has been implemented by our company.</t>
  </si>
  <si>
    <t>mental health</t>
  </si>
  <si>
    <t>working with the general public, their children at home, morale at work, and inability to complete job performances</t>
  </si>
  <si>
    <t>Creating work for them.</t>
  </si>
  <si>
    <t>Spread of virus to family cause of work nature</t>
  </si>
  <si>
    <t>We are nonprofit providing tutoring services.  We are not able to pay them due to a decrease in enrollment.  5 part-time employees are on furlough. 3 remain as volunteers.</t>
  </si>
  <si>
    <t>Overall wellbeing and recovery.</t>
  </si>
  <si>
    <t>To be able to keep paying their salary so that they can maintain food/shelter/health benefits.</t>
  </si>
  <si>
    <t>Income</t>
  </si>
  <si>
    <t>Covid-19.  I can't have my clients coming to get they hair did  because i have children and i'm trying to protect them and myself from that as well.</t>
  </si>
  <si>
    <t>Wages lose</t>
  </si>
  <si>
    <t>My concern is for their health and financial aid.</t>
  </si>
  <si>
    <t>Not catching Covid-19</t>
  </si>
  <si>
    <t>Prof, Scientific, and Tech Svcs</t>
  </si>
  <si>
    <t>Financial Impact</t>
  </si>
  <si>
    <t>to provide them with quality health care</t>
  </si>
  <si>
    <t>the economy in general</t>
  </si>
  <si>
    <t>Current racial issues</t>
  </si>
  <si>
    <t>Uncertainty of potential future issues with coronavirus and how they will affect the business</t>
  </si>
  <si>
    <t>How can they work efficiently from home with small children.</t>
  </si>
  <si>
    <t>Safety while traveling and at work sites.</t>
  </si>
  <si>
    <t>Lack of work</t>
  </si>
  <si>
    <t>mental wellbeing and some financial security</t>
  </si>
  <si>
    <t>Mental well being and job security</t>
  </si>
  <si>
    <t>other small businesses and restaurants</t>
  </si>
  <si>
    <t>There hasn't been a cure and numbers continue to rise so health and financial support are priority.</t>
  </si>
  <si>
    <t>Exposure to virus at work or anywhere else</t>
  </si>
  <si>
    <t>The outbreak has not created any additional concerns.  Our concerns have always been to offer a good working environment with a balance of personal time.  These goals have not changed.</t>
  </si>
  <si>
    <t>Access to essential goods and supplies. Ability to retain a balanced work/life culture when many outlets are closed.</t>
  </si>
  <si>
    <t>Continued shut down, and reoccurring shutdowns</t>
  </si>
  <si>
    <t>None</t>
  </si>
  <si>
    <t>financial</t>
  </si>
  <si>
    <t>business development</t>
  </si>
  <si>
    <t>Continued opportunities</t>
  </si>
  <si>
    <t>That they feel safe in their work environment.</t>
  </si>
  <si>
    <t>Public Admin</t>
  </si>
  <si>
    <t>Catching the virus</t>
  </si>
  <si>
    <t>stress management</t>
  </si>
  <si>
    <t>Long range funding</t>
  </si>
  <si>
    <t>Being exposed to covid-19 and experiencing financial hardship if water sales were to fall.</t>
  </si>
  <si>
    <t>Getting the COVID-19 Virus and/or the virus spreading</t>
  </si>
  <si>
    <t>Safety - Wearing masks and gloves</t>
  </si>
  <si>
    <t>Real Est, Rental, and Leasing</t>
  </si>
  <si>
    <t>customers and economic conditions</t>
  </si>
  <si>
    <t>Our biggest concern is that the closures and job loss will have an effect on our continued business.</t>
  </si>
  <si>
    <t>Enough work to stay open</t>
  </si>
  <si>
    <t>family members being safe</t>
  </si>
  <si>
    <t>N/a</t>
  </si>
  <si>
    <t>My concerns are mental health issues that may come from pandemic trauma. Witnessing so much sickness fear and dealth will have long term effects from Covid 19. Develope  resources and financial assistance for child care including  Families with special needs children, education, housing and credit issues.</t>
  </si>
  <si>
    <t>health</t>
  </si>
  <si>
    <t>Retail Trade</t>
  </si>
  <si>
    <t>Keeping them safe and employeed.</t>
  </si>
  <si>
    <t>Employees wanting to be laid off. With the unemployment stimulus incentive, along with unemployment, some would be perfectly happy to stay at home.</t>
  </si>
  <si>
    <t>Job Security</t>
  </si>
  <si>
    <t>stress due to constant media fear mongering</t>
  </si>
  <si>
    <t>contracting covid at work or outside of work and bringing it back to other staff members</t>
  </si>
  <si>
    <t>emotional and economic impact</t>
  </si>
  <si>
    <t>Impact on business the longer it takes to re-open.</t>
  </si>
  <si>
    <t>The business may shut down for good if things don't get back to normal.</t>
  </si>
  <si>
    <t>Misinformation and a hightend sense of impending doom. Get back to work!</t>
  </si>
  <si>
    <t>Paying their bills.</t>
  </si>
  <si>
    <t>Unemployed friends being paid as much to stay home, as my employed workers who show up every day</t>
  </si>
  <si>
    <t>Having the business to stay open</t>
  </si>
  <si>
    <t>Keeping the doors open</t>
  </si>
  <si>
    <t>Pay and healthcare</t>
  </si>
  <si>
    <t>Being exposed to covid-19 via family, friends, or shopping at Walmart.</t>
  </si>
  <si>
    <t>Compensation</t>
  </si>
  <si>
    <t>Surviving</t>
  </si>
  <si>
    <t>FAMILY CONCERNS</t>
  </si>
  <si>
    <t>Being careful and making sure we never have too many customers in store at one time</t>
  </si>
  <si>
    <t>will they be able to come back to work</t>
  </si>
  <si>
    <t>Their morale</t>
  </si>
  <si>
    <t>I am in sales.  Right now, business is slow not just for me but everyone in the industry.  If the pace does not pick up, this could have long term effects.</t>
  </si>
  <si>
    <t>STAY SAFE</t>
  </si>
  <si>
    <t>No orders or business. In order for us to make money, we have to call on various entities in the state. The entities we call on are closed due to the Covid-19 pandemic.</t>
  </si>
  <si>
    <t>Money</t>
  </si>
  <si>
    <t>Covid-19</t>
  </si>
  <si>
    <t>I don't want to pass any thing along to my 70 year old mother</t>
  </si>
  <si>
    <t>Lack of fumds to pay bill's</t>
  </si>
  <si>
    <t>I don't want to be exposed</t>
  </si>
  <si>
    <t>To get sick</t>
  </si>
  <si>
    <t>That they may not want to come back to work</t>
  </si>
  <si>
    <t>Getting back to normal with customers and finances</t>
  </si>
  <si>
    <t>Their health and employment status</t>
  </si>
  <si>
    <t>Transportation and Warehousing</t>
  </si>
  <si>
    <t>Those with spouses who lost income.</t>
  </si>
  <si>
    <t>Future</t>
  </si>
  <si>
    <t>Risk of employee exposure during customer service.</t>
  </si>
  <si>
    <t>To find business from clients</t>
  </si>
  <si>
    <t>Staying safe</t>
  </si>
  <si>
    <t>That business picks back up!</t>
  </si>
  <si>
    <t>My greatest concern is that many of my employees are struggling as well as myself to maintain not only financially but emotionally. Many including myself are just trying to make it day by day to provide for our families.</t>
  </si>
  <si>
    <t>Employees to find work to put food on the table for their families</t>
  </si>
  <si>
    <t>Utilities</t>
  </si>
  <si>
    <t>Family exposure to Covid-19</t>
  </si>
  <si>
    <t>Wholesale Trade</t>
  </si>
  <si>
    <t>overall morale</t>
  </si>
  <si>
    <t>Riots that might disrupt our business.</t>
  </si>
  <si>
    <t>Lack of income</t>
  </si>
  <si>
    <t>Making sure they have jobs to come to</t>
  </si>
  <si>
    <t>Fear of the unknown</t>
  </si>
  <si>
    <t>None, not working</t>
  </si>
  <si>
    <t>The work demand is not what we're used to this time of year. So, we're concerned about keeping them employed.</t>
  </si>
  <si>
    <t>Jobs</t>
  </si>
  <si>
    <t>Full employment with overall compensation down due to drop in sales. Overtime has been cut out also.</t>
  </si>
  <si>
    <t>Taking adequate precautions</t>
  </si>
  <si>
    <t>Write In</t>
  </si>
  <si>
    <t>if they have a job next time or well the government force them to stay home again</t>
  </si>
  <si>
    <t>For conversations with the employees, they are very much concern with their financial status and not having the means to pull out of a downward financial spiral.</t>
  </si>
  <si>
    <t>Concern Number =&gt;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</si>
</sst>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1" fillId="0" borderId="0" xfId="0" applyFont="1" applyAlignment="1">
      <alignment horizontal="right"/>
    </xf>
    <xf numFmtId="0" fontId="0" fillId="0" borderId="0" xfId="0" applyAlignment="1">
      <alignment wrapText="1"/>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9D563-F580-475A-B249-449583432CBC}">
  <dimension ref="A1:P239"/>
  <sheetViews>
    <sheetView tabSelected="1" workbookViewId="0"/>
  </sheetViews>
  <sheetFormatPr defaultRowHeight="15" x14ac:dyDescent="0.25"/>
  <cols>
    <col min="1" max="1" width="17.5703125" bestFit="1" customWidth="1"/>
    <col min="15" max="15" width="55.28515625" style="3" customWidth="1"/>
    <col min="16" max="16" width="46.42578125" bestFit="1" customWidth="1"/>
  </cols>
  <sheetData>
    <row r="1" spans="1:16" x14ac:dyDescent="0.25">
      <c r="C1" s="2" t="s">
        <v>235</v>
      </c>
      <c r="D1" s="1">
        <v>1</v>
      </c>
      <c r="E1" s="1">
        <v>2</v>
      </c>
      <c r="F1" s="1">
        <v>3</v>
      </c>
      <c r="G1" s="1">
        <v>4</v>
      </c>
      <c r="H1" s="1">
        <v>5</v>
      </c>
      <c r="I1" s="1">
        <v>6</v>
      </c>
      <c r="J1" s="1">
        <v>7</v>
      </c>
      <c r="K1" s="1">
        <v>8</v>
      </c>
      <c r="L1" s="1">
        <v>9</v>
      </c>
      <c r="M1" s="1">
        <v>10</v>
      </c>
    </row>
    <row r="2" spans="1:16" x14ac:dyDescent="0.25">
      <c r="D2" s="4">
        <f>COUNT(D3:D256)</f>
        <v>43</v>
      </c>
      <c r="E2" s="4">
        <f t="shared" ref="E2:M2" si="0">COUNT(E3:E256)</f>
        <v>29</v>
      </c>
      <c r="F2" s="4">
        <f t="shared" si="0"/>
        <v>39</v>
      </c>
      <c r="G2" s="4">
        <f t="shared" si="0"/>
        <v>31</v>
      </c>
      <c r="H2" s="4">
        <f t="shared" si="0"/>
        <v>9</v>
      </c>
      <c r="I2" s="4">
        <f t="shared" si="0"/>
        <v>13</v>
      </c>
      <c r="J2" s="4">
        <f t="shared" si="0"/>
        <v>24</v>
      </c>
      <c r="K2" s="4">
        <f t="shared" si="0"/>
        <v>28</v>
      </c>
      <c r="L2" s="4">
        <f t="shared" si="0"/>
        <v>11</v>
      </c>
      <c r="M2" s="4">
        <f t="shared" si="0"/>
        <v>5</v>
      </c>
      <c r="N2" s="1"/>
    </row>
    <row r="3" spans="1:16" x14ac:dyDescent="0.25">
      <c r="D3" s="1"/>
      <c r="E3" s="1"/>
      <c r="F3" s="1"/>
      <c r="G3" s="1"/>
      <c r="H3" s="1"/>
      <c r="I3" s="1"/>
      <c r="J3" s="1"/>
      <c r="K3" s="1"/>
      <c r="L3" s="1"/>
      <c r="M3" s="1"/>
      <c r="N3" s="1"/>
    </row>
    <row r="4" spans="1:16" x14ac:dyDescent="0.25">
      <c r="A4" t="s">
        <v>0</v>
      </c>
    </row>
    <row r="5" spans="1:16" x14ac:dyDescent="0.25">
      <c r="A5" t="s">
        <v>1</v>
      </c>
      <c r="B5">
        <v>1</v>
      </c>
      <c r="F5">
        <v>3</v>
      </c>
      <c r="O5" s="3" t="s">
        <v>3</v>
      </c>
      <c r="P5" t="s">
        <v>2</v>
      </c>
    </row>
    <row r="6" spans="1:16" x14ac:dyDescent="0.25">
      <c r="A6" t="s">
        <v>4</v>
      </c>
      <c r="B6">
        <v>2</v>
      </c>
      <c r="F6">
        <v>3</v>
      </c>
      <c r="O6" s="3" t="s">
        <v>5</v>
      </c>
      <c r="P6" t="s">
        <v>2</v>
      </c>
    </row>
    <row r="7" spans="1:16" x14ac:dyDescent="0.25">
      <c r="A7" t="s">
        <v>6</v>
      </c>
      <c r="B7">
        <v>3</v>
      </c>
      <c r="J7">
        <v>7</v>
      </c>
      <c r="O7" s="3" t="s">
        <v>7</v>
      </c>
      <c r="P7" t="s">
        <v>2</v>
      </c>
    </row>
    <row r="8" spans="1:16" x14ac:dyDescent="0.25">
      <c r="A8" t="s">
        <v>8</v>
      </c>
      <c r="B8">
        <v>4</v>
      </c>
      <c r="F8">
        <v>3</v>
      </c>
      <c r="O8" s="3" t="s">
        <v>9</v>
      </c>
      <c r="P8" t="s">
        <v>2</v>
      </c>
    </row>
    <row r="9" spans="1:16" x14ac:dyDescent="0.25">
      <c r="A9" t="s">
        <v>10</v>
      </c>
      <c r="B9">
        <v>5</v>
      </c>
      <c r="F9">
        <v>3</v>
      </c>
      <c r="O9" s="3" t="s">
        <v>11</v>
      </c>
      <c r="P9" t="s">
        <v>2</v>
      </c>
    </row>
    <row r="10" spans="1:16" x14ac:dyDescent="0.25">
      <c r="A10" t="s">
        <v>12</v>
      </c>
      <c r="B10">
        <v>6</v>
      </c>
      <c r="F10">
        <v>3</v>
      </c>
      <c r="O10" s="3" t="s">
        <v>13</v>
      </c>
      <c r="P10" t="s">
        <v>2</v>
      </c>
    </row>
    <row r="11" spans="1:16" x14ac:dyDescent="0.25">
      <c r="A11" t="s">
        <v>14</v>
      </c>
      <c r="B11">
        <v>7</v>
      </c>
      <c r="H11">
        <v>5</v>
      </c>
      <c r="O11" s="3" t="s">
        <v>10</v>
      </c>
      <c r="P11" t="s">
        <v>2</v>
      </c>
    </row>
    <row r="12" spans="1:16" ht="30" x14ac:dyDescent="0.25">
      <c r="A12" t="s">
        <v>15</v>
      </c>
      <c r="B12">
        <v>8</v>
      </c>
      <c r="K12">
        <v>8</v>
      </c>
      <c r="O12" s="3" t="s">
        <v>16</v>
      </c>
      <c r="P12" t="s">
        <v>2</v>
      </c>
    </row>
    <row r="13" spans="1:16" x14ac:dyDescent="0.25">
      <c r="A13" t="s">
        <v>17</v>
      </c>
      <c r="B13">
        <v>9</v>
      </c>
      <c r="F13">
        <v>3</v>
      </c>
      <c r="O13" s="3" t="s">
        <v>18</v>
      </c>
      <c r="P13" t="s">
        <v>2</v>
      </c>
    </row>
    <row r="14" spans="1:16" x14ac:dyDescent="0.25">
      <c r="A14" t="s">
        <v>19</v>
      </c>
      <c r="B14">
        <v>10</v>
      </c>
      <c r="F14">
        <v>3</v>
      </c>
      <c r="O14" s="3" t="s">
        <v>20</v>
      </c>
      <c r="P14" t="s">
        <v>2</v>
      </c>
    </row>
    <row r="16" spans="1:16" ht="30" x14ac:dyDescent="0.25">
      <c r="O16" s="3" t="s">
        <v>22</v>
      </c>
      <c r="P16" t="s">
        <v>21</v>
      </c>
    </row>
    <row r="17" spans="4:16" ht="30" x14ac:dyDescent="0.25">
      <c r="D17">
        <v>1</v>
      </c>
      <c r="E17">
        <v>2</v>
      </c>
      <c r="O17" s="3" t="s">
        <v>23</v>
      </c>
      <c r="P17" t="s">
        <v>21</v>
      </c>
    </row>
    <row r="18" spans="4:16" x14ac:dyDescent="0.25">
      <c r="G18">
        <v>4</v>
      </c>
      <c r="O18" s="3" t="s">
        <v>24</v>
      </c>
      <c r="P18" t="s">
        <v>21</v>
      </c>
    </row>
    <row r="19" spans="4:16" x14ac:dyDescent="0.25">
      <c r="D19">
        <v>1</v>
      </c>
      <c r="O19" s="3" t="s">
        <v>25</v>
      </c>
      <c r="P19" t="s">
        <v>21</v>
      </c>
    </row>
    <row r="21" spans="4:16" ht="30" x14ac:dyDescent="0.25">
      <c r="J21">
        <v>7</v>
      </c>
      <c r="O21" s="3" t="s">
        <v>27</v>
      </c>
      <c r="P21" t="s">
        <v>26</v>
      </c>
    </row>
    <row r="22" spans="4:16" x14ac:dyDescent="0.25">
      <c r="F22">
        <v>3</v>
      </c>
      <c r="O22" s="3" t="s">
        <v>28</v>
      </c>
      <c r="P22" t="s">
        <v>26</v>
      </c>
    </row>
    <row r="23" spans="4:16" ht="30" x14ac:dyDescent="0.25">
      <c r="J23">
        <v>7</v>
      </c>
      <c r="O23" s="3" t="s">
        <v>29</v>
      </c>
      <c r="P23" t="s">
        <v>26</v>
      </c>
    </row>
    <row r="24" spans="4:16" x14ac:dyDescent="0.25">
      <c r="F24">
        <v>3</v>
      </c>
      <c r="G24">
        <v>4</v>
      </c>
      <c r="O24" s="3" t="s">
        <v>30</v>
      </c>
      <c r="P24" t="s">
        <v>26</v>
      </c>
    </row>
    <row r="25" spans="4:16" x14ac:dyDescent="0.25">
      <c r="F25">
        <v>3</v>
      </c>
      <c r="O25" s="3" t="s">
        <v>31</v>
      </c>
      <c r="P25" t="s">
        <v>26</v>
      </c>
    </row>
    <row r="26" spans="4:16" x14ac:dyDescent="0.25">
      <c r="D26">
        <v>1</v>
      </c>
      <c r="O26" s="3" t="s">
        <v>32</v>
      </c>
      <c r="P26" t="s">
        <v>26</v>
      </c>
    </row>
    <row r="27" spans="4:16" ht="30" x14ac:dyDescent="0.25">
      <c r="I27">
        <v>6</v>
      </c>
      <c r="O27" s="3" t="s">
        <v>33</v>
      </c>
      <c r="P27" t="s">
        <v>26</v>
      </c>
    </row>
    <row r="28" spans="4:16" x14ac:dyDescent="0.25">
      <c r="F28">
        <v>3</v>
      </c>
      <c r="O28" s="3" t="s">
        <v>34</v>
      </c>
      <c r="P28" t="s">
        <v>26</v>
      </c>
    </row>
    <row r="30" spans="4:16" ht="30" x14ac:dyDescent="0.25">
      <c r="K30">
        <v>8</v>
      </c>
      <c r="O30" s="3" t="s">
        <v>36</v>
      </c>
      <c r="P30" t="s">
        <v>35</v>
      </c>
    </row>
    <row r="31" spans="4:16" x14ac:dyDescent="0.25">
      <c r="G31">
        <v>4</v>
      </c>
      <c r="O31" s="3" t="s">
        <v>37</v>
      </c>
      <c r="P31" t="s">
        <v>35</v>
      </c>
    </row>
    <row r="32" spans="4:16" x14ac:dyDescent="0.25">
      <c r="D32">
        <v>1</v>
      </c>
      <c r="O32" s="3" t="s">
        <v>38</v>
      </c>
      <c r="P32" t="s">
        <v>35</v>
      </c>
    </row>
    <row r="33" spans="4:16" x14ac:dyDescent="0.25">
      <c r="F33">
        <v>3</v>
      </c>
      <c r="O33" s="3" t="s">
        <v>39</v>
      </c>
      <c r="P33" t="s">
        <v>35</v>
      </c>
    </row>
    <row r="34" spans="4:16" x14ac:dyDescent="0.25">
      <c r="E34">
        <v>2</v>
      </c>
      <c r="O34" s="3" t="s">
        <v>40</v>
      </c>
      <c r="P34" t="s">
        <v>35</v>
      </c>
    </row>
    <row r="35" spans="4:16" x14ac:dyDescent="0.25">
      <c r="J35">
        <v>7</v>
      </c>
      <c r="O35" s="3" t="s">
        <v>41</v>
      </c>
      <c r="P35" t="s">
        <v>35</v>
      </c>
    </row>
    <row r="36" spans="4:16" x14ac:dyDescent="0.25">
      <c r="O36" s="3" t="s">
        <v>42</v>
      </c>
      <c r="P36" t="s">
        <v>35</v>
      </c>
    </row>
    <row r="37" spans="4:16" x14ac:dyDescent="0.25">
      <c r="K37">
        <v>8</v>
      </c>
      <c r="O37" s="3" t="s">
        <v>43</v>
      </c>
      <c r="P37" t="s">
        <v>35</v>
      </c>
    </row>
    <row r="39" spans="4:16" ht="30" x14ac:dyDescent="0.25">
      <c r="E39">
        <v>2</v>
      </c>
      <c r="O39" s="3" t="s">
        <v>45</v>
      </c>
      <c r="P39" t="s">
        <v>44</v>
      </c>
    </row>
    <row r="40" spans="4:16" x14ac:dyDescent="0.25">
      <c r="J40">
        <v>7</v>
      </c>
      <c r="O40" s="3" t="s">
        <v>46</v>
      </c>
      <c r="P40" t="s">
        <v>44</v>
      </c>
    </row>
    <row r="41" spans="4:16" x14ac:dyDescent="0.25">
      <c r="K41">
        <v>8</v>
      </c>
      <c r="O41" s="3" t="s">
        <v>47</v>
      </c>
      <c r="P41" t="s">
        <v>44</v>
      </c>
    </row>
    <row r="42" spans="4:16" x14ac:dyDescent="0.25">
      <c r="D42">
        <v>1</v>
      </c>
      <c r="O42" s="3" t="s">
        <v>48</v>
      </c>
      <c r="P42" t="s">
        <v>44</v>
      </c>
    </row>
    <row r="43" spans="4:16" ht="45" x14ac:dyDescent="0.25">
      <c r="J43">
        <v>7</v>
      </c>
      <c r="O43" s="3" t="s">
        <v>49</v>
      </c>
      <c r="P43" t="s">
        <v>44</v>
      </c>
    </row>
    <row r="44" spans="4:16" ht="75" x14ac:dyDescent="0.25">
      <c r="G44">
        <v>4</v>
      </c>
      <c r="O44" s="3" t="s">
        <v>50</v>
      </c>
      <c r="P44" t="s">
        <v>44</v>
      </c>
    </row>
    <row r="45" spans="4:16" ht="30" x14ac:dyDescent="0.25">
      <c r="D45">
        <v>1</v>
      </c>
      <c r="E45">
        <v>2</v>
      </c>
      <c r="O45" s="3" t="s">
        <v>51</v>
      </c>
      <c r="P45" t="s">
        <v>44</v>
      </c>
    </row>
    <row r="46" spans="4:16" ht="30" x14ac:dyDescent="0.25">
      <c r="G46">
        <v>4</v>
      </c>
      <c r="O46" s="3" t="s">
        <v>52</v>
      </c>
      <c r="P46" t="s">
        <v>44</v>
      </c>
    </row>
    <row r="47" spans="4:16" x14ac:dyDescent="0.25">
      <c r="F47">
        <v>3</v>
      </c>
      <c r="O47" s="3" t="s">
        <v>53</v>
      </c>
      <c r="P47" t="s">
        <v>44</v>
      </c>
    </row>
    <row r="48" spans="4:16" ht="60" x14ac:dyDescent="0.25">
      <c r="J48">
        <v>7</v>
      </c>
      <c r="O48" s="3" t="s">
        <v>54</v>
      </c>
      <c r="P48" t="s">
        <v>44</v>
      </c>
    </row>
    <row r="49" spans="4:16" x14ac:dyDescent="0.25">
      <c r="H49">
        <v>5</v>
      </c>
      <c r="O49" s="3" t="s">
        <v>55</v>
      </c>
      <c r="P49" t="s">
        <v>44</v>
      </c>
    </row>
    <row r="50" spans="4:16" x14ac:dyDescent="0.25">
      <c r="L50">
        <v>9</v>
      </c>
      <c r="O50" s="3" t="s">
        <v>56</v>
      </c>
      <c r="P50" t="s">
        <v>44</v>
      </c>
    </row>
    <row r="51" spans="4:16" x14ac:dyDescent="0.25">
      <c r="G51">
        <v>4</v>
      </c>
      <c r="O51" s="3" t="s">
        <v>57</v>
      </c>
      <c r="P51" t="s">
        <v>44</v>
      </c>
    </row>
    <row r="52" spans="4:16" x14ac:dyDescent="0.25">
      <c r="K52">
        <v>8</v>
      </c>
      <c r="O52" s="3" t="s">
        <v>58</v>
      </c>
      <c r="P52" t="s">
        <v>44</v>
      </c>
    </row>
    <row r="54" spans="4:16" x14ac:dyDescent="0.25">
      <c r="G54">
        <v>4</v>
      </c>
      <c r="I54">
        <v>6</v>
      </c>
      <c r="O54" s="3" t="s">
        <v>60</v>
      </c>
      <c r="P54" t="s">
        <v>59</v>
      </c>
    </row>
    <row r="55" spans="4:16" x14ac:dyDescent="0.25">
      <c r="I55">
        <v>6</v>
      </c>
      <c r="O55" s="3" t="s">
        <v>61</v>
      </c>
      <c r="P55" t="s">
        <v>59</v>
      </c>
    </row>
    <row r="56" spans="4:16" x14ac:dyDescent="0.25">
      <c r="J56">
        <v>7</v>
      </c>
      <c r="O56" s="3" t="s">
        <v>62</v>
      </c>
      <c r="P56" t="s">
        <v>59</v>
      </c>
    </row>
    <row r="57" spans="4:16" ht="30" x14ac:dyDescent="0.25">
      <c r="E57">
        <v>2</v>
      </c>
      <c r="J57">
        <v>7</v>
      </c>
      <c r="O57" s="3" t="s">
        <v>63</v>
      </c>
      <c r="P57" t="s">
        <v>59</v>
      </c>
    </row>
    <row r="58" spans="4:16" x14ac:dyDescent="0.25">
      <c r="G58">
        <v>4</v>
      </c>
      <c r="O58" s="3" t="s">
        <v>64</v>
      </c>
      <c r="P58" t="s">
        <v>59</v>
      </c>
    </row>
    <row r="59" spans="4:16" x14ac:dyDescent="0.25">
      <c r="E59">
        <v>2</v>
      </c>
      <c r="F59">
        <v>3</v>
      </c>
      <c r="O59" s="3" t="s">
        <v>65</v>
      </c>
      <c r="P59" t="s">
        <v>59</v>
      </c>
    </row>
    <row r="60" spans="4:16" x14ac:dyDescent="0.25">
      <c r="D60">
        <v>1</v>
      </c>
      <c r="O60" s="3" t="s">
        <v>66</v>
      </c>
      <c r="P60" t="s">
        <v>59</v>
      </c>
    </row>
    <row r="62" spans="4:16" x14ac:dyDescent="0.25">
      <c r="D62">
        <v>1</v>
      </c>
      <c r="O62" s="3" t="s">
        <v>68</v>
      </c>
      <c r="P62" t="s">
        <v>67</v>
      </c>
    </row>
    <row r="63" spans="4:16" x14ac:dyDescent="0.25">
      <c r="H63">
        <v>5</v>
      </c>
      <c r="O63" s="3" t="s">
        <v>69</v>
      </c>
      <c r="P63" t="s">
        <v>67</v>
      </c>
    </row>
    <row r="64" spans="4:16" x14ac:dyDescent="0.25">
      <c r="E64">
        <v>2</v>
      </c>
      <c r="O64" s="3" t="s">
        <v>70</v>
      </c>
      <c r="P64" t="s">
        <v>67</v>
      </c>
    </row>
    <row r="65" spans="4:16" ht="30" x14ac:dyDescent="0.25">
      <c r="D65">
        <v>1</v>
      </c>
      <c r="O65" s="3" t="s">
        <v>71</v>
      </c>
      <c r="P65" t="s">
        <v>67</v>
      </c>
    </row>
    <row r="66" spans="4:16" x14ac:dyDescent="0.25">
      <c r="E66">
        <v>2</v>
      </c>
      <c r="O66" s="3" t="s">
        <v>72</v>
      </c>
      <c r="P66" t="s">
        <v>67</v>
      </c>
    </row>
    <row r="67" spans="4:16" x14ac:dyDescent="0.25">
      <c r="D67">
        <v>1</v>
      </c>
      <c r="O67" s="3" t="s">
        <v>73</v>
      </c>
      <c r="P67" t="s">
        <v>67</v>
      </c>
    </row>
    <row r="68" spans="4:16" x14ac:dyDescent="0.25">
      <c r="G68">
        <v>4</v>
      </c>
      <c r="O68" s="3" t="s">
        <v>74</v>
      </c>
      <c r="P68" t="s">
        <v>67</v>
      </c>
    </row>
    <row r="69" spans="4:16" x14ac:dyDescent="0.25">
      <c r="E69">
        <v>2</v>
      </c>
      <c r="O69" s="3" t="s">
        <v>75</v>
      </c>
      <c r="P69" t="s">
        <v>67</v>
      </c>
    </row>
    <row r="71" spans="4:16" x14ac:dyDescent="0.25">
      <c r="E71">
        <v>2</v>
      </c>
      <c r="O71" s="3" t="s">
        <v>77</v>
      </c>
      <c r="P71" t="s">
        <v>76</v>
      </c>
    </row>
    <row r="72" spans="4:16" ht="45" x14ac:dyDescent="0.25">
      <c r="D72">
        <v>1</v>
      </c>
      <c r="F72">
        <v>3</v>
      </c>
      <c r="O72" s="3" t="s">
        <v>78</v>
      </c>
      <c r="P72" t="s">
        <v>76</v>
      </c>
    </row>
    <row r="73" spans="4:16" x14ac:dyDescent="0.25">
      <c r="G73">
        <v>4</v>
      </c>
      <c r="O73" s="3" t="s">
        <v>79</v>
      </c>
      <c r="P73" t="s">
        <v>76</v>
      </c>
    </row>
    <row r="74" spans="4:16" x14ac:dyDescent="0.25">
      <c r="D74">
        <v>1</v>
      </c>
      <c r="O74" s="3" t="s">
        <v>80</v>
      </c>
      <c r="P74" t="s">
        <v>76</v>
      </c>
    </row>
    <row r="75" spans="4:16" x14ac:dyDescent="0.25">
      <c r="H75">
        <v>5</v>
      </c>
      <c r="O75" s="3" t="s">
        <v>81</v>
      </c>
      <c r="P75" t="s">
        <v>76</v>
      </c>
    </row>
    <row r="76" spans="4:16" x14ac:dyDescent="0.25">
      <c r="M76">
        <v>10</v>
      </c>
      <c r="O76" s="3" t="s">
        <v>82</v>
      </c>
      <c r="P76" t="s">
        <v>76</v>
      </c>
    </row>
    <row r="77" spans="4:16" ht="30" x14ac:dyDescent="0.25">
      <c r="J77">
        <v>7</v>
      </c>
      <c r="O77" s="3" t="s">
        <v>83</v>
      </c>
      <c r="P77" t="s">
        <v>76</v>
      </c>
    </row>
    <row r="78" spans="4:16" x14ac:dyDescent="0.25">
      <c r="M78">
        <v>10</v>
      </c>
      <c r="O78" s="3" t="s">
        <v>84</v>
      </c>
      <c r="P78" t="s">
        <v>76</v>
      </c>
    </row>
    <row r="79" spans="4:16" x14ac:dyDescent="0.25">
      <c r="E79">
        <v>2</v>
      </c>
      <c r="O79" s="3" t="s">
        <v>85</v>
      </c>
      <c r="P79" t="s">
        <v>76</v>
      </c>
    </row>
    <row r="80" spans="4:16" x14ac:dyDescent="0.25">
      <c r="E80">
        <v>2</v>
      </c>
      <c r="K80">
        <v>8</v>
      </c>
      <c r="O80" s="3" t="s">
        <v>86</v>
      </c>
      <c r="P80" t="s">
        <v>76</v>
      </c>
    </row>
    <row r="81" spans="4:16" x14ac:dyDescent="0.25">
      <c r="G81">
        <v>4</v>
      </c>
      <c r="J81">
        <v>7</v>
      </c>
      <c r="O81" s="3" t="s">
        <v>87</v>
      </c>
      <c r="P81" t="s">
        <v>76</v>
      </c>
    </row>
    <row r="82" spans="4:16" ht="60" x14ac:dyDescent="0.25">
      <c r="D82">
        <v>1</v>
      </c>
      <c r="F82">
        <v>3</v>
      </c>
      <c r="O82" s="3" t="s">
        <v>88</v>
      </c>
      <c r="P82" t="s">
        <v>76</v>
      </c>
    </row>
    <row r="83" spans="4:16" x14ac:dyDescent="0.25">
      <c r="D83">
        <v>1</v>
      </c>
      <c r="O83" s="3" t="s">
        <v>89</v>
      </c>
      <c r="P83" t="s">
        <v>76</v>
      </c>
    </row>
    <row r="84" spans="4:16" x14ac:dyDescent="0.25">
      <c r="E84">
        <v>2</v>
      </c>
      <c r="O84" s="3" t="s">
        <v>90</v>
      </c>
      <c r="P84" t="s">
        <v>76</v>
      </c>
    </row>
    <row r="85" spans="4:16" x14ac:dyDescent="0.25">
      <c r="F85">
        <v>3</v>
      </c>
      <c r="O85" s="3" t="s">
        <v>91</v>
      </c>
      <c r="P85" t="s">
        <v>76</v>
      </c>
    </row>
    <row r="86" spans="4:16" x14ac:dyDescent="0.25">
      <c r="L86">
        <v>9</v>
      </c>
      <c r="O86" s="3" t="s">
        <v>92</v>
      </c>
      <c r="P86" t="s">
        <v>76</v>
      </c>
    </row>
    <row r="87" spans="4:16" ht="45" x14ac:dyDescent="0.25">
      <c r="D87">
        <v>1</v>
      </c>
      <c r="O87" s="3" t="s">
        <v>93</v>
      </c>
      <c r="P87" t="s">
        <v>76</v>
      </c>
    </row>
    <row r="88" spans="4:16" x14ac:dyDescent="0.25">
      <c r="F88">
        <v>3</v>
      </c>
      <c r="O88" s="3" t="s">
        <v>94</v>
      </c>
      <c r="P88" t="s">
        <v>76</v>
      </c>
    </row>
    <row r="90" spans="4:16" x14ac:dyDescent="0.25">
      <c r="J90">
        <v>7</v>
      </c>
      <c r="O90" s="3" t="s">
        <v>96</v>
      </c>
      <c r="P90" t="s">
        <v>95</v>
      </c>
    </row>
    <row r="91" spans="4:16" x14ac:dyDescent="0.25">
      <c r="D91">
        <v>1</v>
      </c>
      <c r="E91">
        <v>2</v>
      </c>
      <c r="O91" s="3" t="s">
        <v>97</v>
      </c>
      <c r="P91" t="s">
        <v>95</v>
      </c>
    </row>
    <row r="92" spans="4:16" x14ac:dyDescent="0.25">
      <c r="K92">
        <v>8</v>
      </c>
      <c r="O92" s="3" t="s">
        <v>98</v>
      </c>
      <c r="P92" t="s">
        <v>95</v>
      </c>
    </row>
    <row r="93" spans="4:16" ht="45" x14ac:dyDescent="0.25">
      <c r="L93">
        <v>9</v>
      </c>
      <c r="O93" s="3" t="s">
        <v>99</v>
      </c>
      <c r="P93" t="s">
        <v>95</v>
      </c>
    </row>
    <row r="94" spans="4:16" x14ac:dyDescent="0.25">
      <c r="D94">
        <v>1</v>
      </c>
      <c r="O94" s="3" t="s">
        <v>100</v>
      </c>
      <c r="P94" t="s">
        <v>95</v>
      </c>
    </row>
    <row r="95" spans="4:16" x14ac:dyDescent="0.25">
      <c r="F95">
        <v>3</v>
      </c>
      <c r="O95" s="3" t="s">
        <v>101</v>
      </c>
      <c r="P95" t="s">
        <v>95</v>
      </c>
    </row>
    <row r="96" spans="4:16" x14ac:dyDescent="0.25">
      <c r="G96">
        <v>4</v>
      </c>
      <c r="O96" s="3" t="s">
        <v>102</v>
      </c>
      <c r="P96" t="s">
        <v>95</v>
      </c>
    </row>
    <row r="98" spans="4:16" x14ac:dyDescent="0.25">
      <c r="E98">
        <v>2</v>
      </c>
      <c r="O98" s="3" t="s">
        <v>104</v>
      </c>
      <c r="P98" t="s">
        <v>103</v>
      </c>
    </row>
    <row r="99" spans="4:16" x14ac:dyDescent="0.25">
      <c r="E99">
        <v>2</v>
      </c>
      <c r="O99" s="3" t="s">
        <v>105</v>
      </c>
      <c r="P99" t="s">
        <v>103</v>
      </c>
    </row>
    <row r="100" spans="4:16" ht="60" x14ac:dyDescent="0.25">
      <c r="L100">
        <v>9</v>
      </c>
      <c r="O100" s="3" t="s">
        <v>106</v>
      </c>
      <c r="P100" t="s">
        <v>103</v>
      </c>
    </row>
    <row r="101" spans="4:16" x14ac:dyDescent="0.25">
      <c r="G101">
        <v>4</v>
      </c>
      <c r="O101" s="3" t="s">
        <v>107</v>
      </c>
      <c r="P101" t="s">
        <v>103</v>
      </c>
    </row>
    <row r="102" spans="4:16" x14ac:dyDescent="0.25">
      <c r="I102">
        <v>6</v>
      </c>
      <c r="O102" s="3" t="s">
        <v>61</v>
      </c>
      <c r="P102" t="s">
        <v>103</v>
      </c>
    </row>
    <row r="103" spans="4:16" x14ac:dyDescent="0.25">
      <c r="G103">
        <v>4</v>
      </c>
      <c r="O103" s="3" t="s">
        <v>108</v>
      </c>
      <c r="P103" t="s">
        <v>103</v>
      </c>
    </row>
    <row r="104" spans="4:16" x14ac:dyDescent="0.25">
      <c r="E104">
        <v>2</v>
      </c>
      <c r="O104" s="3" t="s">
        <v>109</v>
      </c>
      <c r="P104" t="s">
        <v>103</v>
      </c>
    </row>
    <row r="105" spans="4:16" x14ac:dyDescent="0.25">
      <c r="G105">
        <v>4</v>
      </c>
      <c r="O105" s="3" t="s">
        <v>110</v>
      </c>
      <c r="P105" t="s">
        <v>103</v>
      </c>
    </row>
    <row r="106" spans="4:16" x14ac:dyDescent="0.25">
      <c r="G106">
        <v>4</v>
      </c>
      <c r="O106" s="3" t="s">
        <v>111</v>
      </c>
      <c r="P106" t="s">
        <v>103</v>
      </c>
    </row>
    <row r="107" spans="4:16" x14ac:dyDescent="0.25">
      <c r="G107">
        <v>4</v>
      </c>
      <c r="O107" s="3" t="s">
        <v>112</v>
      </c>
      <c r="P107" t="s">
        <v>103</v>
      </c>
    </row>
    <row r="108" spans="4:16" x14ac:dyDescent="0.25">
      <c r="J108">
        <v>7</v>
      </c>
      <c r="O108" s="3" t="s">
        <v>113</v>
      </c>
      <c r="P108" t="s">
        <v>103</v>
      </c>
    </row>
    <row r="109" spans="4:16" ht="30" x14ac:dyDescent="0.25">
      <c r="F109">
        <v>3</v>
      </c>
      <c r="O109" s="3" t="s">
        <v>114</v>
      </c>
      <c r="P109" t="s">
        <v>103</v>
      </c>
    </row>
    <row r="110" spans="4:16" ht="30" x14ac:dyDescent="0.25">
      <c r="H110">
        <v>5</v>
      </c>
      <c r="O110" s="3" t="s">
        <v>115</v>
      </c>
      <c r="P110" t="s">
        <v>103</v>
      </c>
    </row>
    <row r="111" spans="4:16" x14ac:dyDescent="0.25">
      <c r="G111">
        <v>4</v>
      </c>
      <c r="O111" s="3" t="s">
        <v>116</v>
      </c>
      <c r="P111" t="s">
        <v>103</v>
      </c>
    </row>
    <row r="112" spans="4:16" x14ac:dyDescent="0.25">
      <c r="D112">
        <v>1</v>
      </c>
      <c r="O112" s="3" t="s">
        <v>117</v>
      </c>
      <c r="P112" t="s">
        <v>103</v>
      </c>
    </row>
    <row r="113" spans="4:16" ht="45" x14ac:dyDescent="0.25">
      <c r="K113">
        <v>8</v>
      </c>
      <c r="O113" s="3" t="s">
        <v>118</v>
      </c>
      <c r="P113" t="s">
        <v>103</v>
      </c>
    </row>
    <row r="115" spans="4:16" x14ac:dyDescent="0.25">
      <c r="D115">
        <v>1</v>
      </c>
      <c r="O115" s="3" t="s">
        <v>120</v>
      </c>
      <c r="P115" t="s">
        <v>119</v>
      </c>
    </row>
    <row r="117" spans="4:16" x14ac:dyDescent="0.25">
      <c r="H117">
        <v>5</v>
      </c>
      <c r="O117" s="3" t="s">
        <v>69</v>
      </c>
      <c r="P117" t="s">
        <v>121</v>
      </c>
    </row>
    <row r="118" spans="4:16" x14ac:dyDescent="0.25">
      <c r="O118" s="3" t="s">
        <v>122</v>
      </c>
      <c r="P118" t="s">
        <v>121</v>
      </c>
    </row>
    <row r="119" spans="4:16" x14ac:dyDescent="0.25">
      <c r="D119">
        <v>1</v>
      </c>
      <c r="O119" s="3" t="s">
        <v>123</v>
      </c>
      <c r="P119" t="s">
        <v>121</v>
      </c>
    </row>
    <row r="120" spans="4:16" x14ac:dyDescent="0.25">
      <c r="I120">
        <v>6</v>
      </c>
      <c r="O120" s="3" t="s">
        <v>12</v>
      </c>
      <c r="P120" t="s">
        <v>121</v>
      </c>
    </row>
    <row r="121" spans="4:16" x14ac:dyDescent="0.25">
      <c r="J121">
        <v>7</v>
      </c>
      <c r="O121" s="3" t="s">
        <v>124</v>
      </c>
      <c r="P121" t="s">
        <v>121</v>
      </c>
    </row>
    <row r="122" spans="4:16" x14ac:dyDescent="0.25">
      <c r="G122">
        <v>4</v>
      </c>
      <c r="O122" s="3" t="s">
        <v>125</v>
      </c>
      <c r="P122" t="s">
        <v>121</v>
      </c>
    </row>
    <row r="123" spans="4:16" ht="30" x14ac:dyDescent="0.25">
      <c r="I123">
        <v>6</v>
      </c>
      <c r="J123">
        <v>7</v>
      </c>
      <c r="O123" s="3" t="s">
        <v>126</v>
      </c>
      <c r="P123" t="s">
        <v>121</v>
      </c>
    </row>
    <row r="124" spans="4:16" x14ac:dyDescent="0.25">
      <c r="E124">
        <v>2</v>
      </c>
      <c r="O124" s="3" t="s">
        <v>127</v>
      </c>
      <c r="P124" t="s">
        <v>121</v>
      </c>
    </row>
    <row r="125" spans="4:16" ht="30" x14ac:dyDescent="0.25">
      <c r="D125">
        <v>1</v>
      </c>
      <c r="O125" s="3" t="s">
        <v>128</v>
      </c>
      <c r="P125" t="s">
        <v>121</v>
      </c>
    </row>
    <row r="126" spans="4:16" x14ac:dyDescent="0.25">
      <c r="J126">
        <v>7</v>
      </c>
      <c r="K126">
        <v>8</v>
      </c>
      <c r="O126" s="3" t="s">
        <v>129</v>
      </c>
      <c r="P126" t="s">
        <v>121</v>
      </c>
    </row>
    <row r="127" spans="4:16" x14ac:dyDescent="0.25">
      <c r="J127">
        <v>7</v>
      </c>
      <c r="O127" s="3" t="s">
        <v>62</v>
      </c>
      <c r="P127" t="s">
        <v>121</v>
      </c>
    </row>
    <row r="128" spans="4:16" x14ac:dyDescent="0.25">
      <c r="D128">
        <v>1</v>
      </c>
      <c r="O128" s="3" t="s">
        <v>130</v>
      </c>
      <c r="P128" t="s">
        <v>121</v>
      </c>
    </row>
    <row r="129" spans="4:16" ht="45" x14ac:dyDescent="0.25">
      <c r="K129">
        <v>8</v>
      </c>
      <c r="O129" s="3" t="s">
        <v>131</v>
      </c>
      <c r="P129" t="s">
        <v>121</v>
      </c>
    </row>
    <row r="130" spans="4:16" x14ac:dyDescent="0.25">
      <c r="D130">
        <v>1</v>
      </c>
      <c r="E130">
        <v>2</v>
      </c>
      <c r="O130" s="3" t="s">
        <v>132</v>
      </c>
      <c r="P130" t="s">
        <v>121</v>
      </c>
    </row>
    <row r="131" spans="4:16" ht="30" x14ac:dyDescent="0.25">
      <c r="F131">
        <v>3</v>
      </c>
      <c r="O131" s="3" t="s">
        <v>133</v>
      </c>
      <c r="P131" t="s">
        <v>121</v>
      </c>
    </row>
    <row r="132" spans="4:16" x14ac:dyDescent="0.25">
      <c r="F132">
        <v>3</v>
      </c>
      <c r="O132" s="3" t="s">
        <v>134</v>
      </c>
      <c r="P132" t="s">
        <v>121</v>
      </c>
    </row>
    <row r="133" spans="4:16" x14ac:dyDescent="0.25">
      <c r="D133">
        <v>1</v>
      </c>
      <c r="O133" s="3" t="s">
        <v>120</v>
      </c>
      <c r="P133" t="s">
        <v>121</v>
      </c>
    </row>
    <row r="134" spans="4:16" ht="45" x14ac:dyDescent="0.25">
      <c r="D134">
        <v>1</v>
      </c>
      <c r="O134" s="3" t="s">
        <v>135</v>
      </c>
      <c r="P134" t="s">
        <v>121</v>
      </c>
    </row>
    <row r="135" spans="4:16" x14ac:dyDescent="0.25">
      <c r="F135">
        <v>3</v>
      </c>
      <c r="O135" s="3" t="s">
        <v>136</v>
      </c>
      <c r="P135" t="s">
        <v>121</v>
      </c>
    </row>
    <row r="136" spans="4:16" x14ac:dyDescent="0.25">
      <c r="D136">
        <v>1</v>
      </c>
      <c r="F136">
        <v>3</v>
      </c>
      <c r="O136" s="3" t="s">
        <v>137</v>
      </c>
      <c r="P136" t="s">
        <v>121</v>
      </c>
    </row>
    <row r="137" spans="4:16" x14ac:dyDescent="0.25">
      <c r="D137">
        <v>1</v>
      </c>
      <c r="O137" s="3" t="s">
        <v>138</v>
      </c>
      <c r="P137" t="s">
        <v>121</v>
      </c>
    </row>
    <row r="139" spans="4:16" x14ac:dyDescent="0.25">
      <c r="P139" t="s">
        <v>139</v>
      </c>
    </row>
    <row r="140" spans="4:16" x14ac:dyDescent="0.25">
      <c r="F140">
        <v>3</v>
      </c>
      <c r="O140" s="3" t="s">
        <v>140</v>
      </c>
      <c r="P140" t="s">
        <v>139</v>
      </c>
    </row>
    <row r="141" spans="4:16" x14ac:dyDescent="0.25">
      <c r="D141">
        <v>1</v>
      </c>
      <c r="O141" s="3" t="s">
        <v>141</v>
      </c>
      <c r="P141" t="s">
        <v>139</v>
      </c>
    </row>
    <row r="142" spans="4:16" x14ac:dyDescent="0.25">
      <c r="L142">
        <v>9</v>
      </c>
      <c r="O142" s="3" t="s">
        <v>142</v>
      </c>
      <c r="P142" t="s">
        <v>139</v>
      </c>
    </row>
    <row r="143" spans="4:16" x14ac:dyDescent="0.25">
      <c r="L143">
        <v>9</v>
      </c>
      <c r="O143" s="3" t="s">
        <v>143</v>
      </c>
      <c r="P143" t="s">
        <v>139</v>
      </c>
    </row>
    <row r="144" spans="4:16" ht="30" x14ac:dyDescent="0.25">
      <c r="K144">
        <v>8</v>
      </c>
      <c r="O144" s="3" t="s">
        <v>144</v>
      </c>
      <c r="P144" t="s">
        <v>139</v>
      </c>
    </row>
    <row r="145" spans="4:16" ht="30" x14ac:dyDescent="0.25">
      <c r="H145">
        <v>5</v>
      </c>
      <c r="J145">
        <v>7</v>
      </c>
      <c r="O145" s="3" t="s">
        <v>145</v>
      </c>
      <c r="P145" t="s">
        <v>139</v>
      </c>
    </row>
    <row r="146" spans="4:16" x14ac:dyDescent="0.25">
      <c r="I146">
        <v>6</v>
      </c>
      <c r="O146" s="3" t="s">
        <v>146</v>
      </c>
      <c r="P146" t="s">
        <v>139</v>
      </c>
    </row>
    <row r="147" spans="4:16" x14ac:dyDescent="0.25">
      <c r="G147">
        <v>4</v>
      </c>
      <c r="O147" s="3" t="s">
        <v>147</v>
      </c>
      <c r="P147" t="s">
        <v>139</v>
      </c>
    </row>
    <row r="148" spans="4:16" x14ac:dyDescent="0.25">
      <c r="E148">
        <v>2</v>
      </c>
      <c r="O148" s="3" t="s">
        <v>148</v>
      </c>
      <c r="P148" t="s">
        <v>139</v>
      </c>
    </row>
    <row r="149" spans="4:16" x14ac:dyDescent="0.25">
      <c r="E149">
        <v>2</v>
      </c>
      <c r="O149" s="3" t="s">
        <v>149</v>
      </c>
      <c r="P149" t="s">
        <v>139</v>
      </c>
    </row>
    <row r="150" spans="4:16" x14ac:dyDescent="0.25">
      <c r="K150">
        <v>8</v>
      </c>
      <c r="O150" s="3" t="s">
        <v>150</v>
      </c>
      <c r="P150" t="s">
        <v>139</v>
      </c>
    </row>
    <row r="151" spans="4:16" ht="30" x14ac:dyDescent="0.25">
      <c r="D151">
        <v>1</v>
      </c>
      <c r="F151">
        <v>3</v>
      </c>
      <c r="O151" s="3" t="s">
        <v>151</v>
      </c>
      <c r="P151" t="s">
        <v>139</v>
      </c>
    </row>
    <row r="152" spans="4:16" x14ac:dyDescent="0.25">
      <c r="D152">
        <v>1</v>
      </c>
      <c r="O152" s="3" t="s">
        <v>152</v>
      </c>
      <c r="P152" t="s">
        <v>139</v>
      </c>
    </row>
    <row r="153" spans="4:16" ht="60" x14ac:dyDescent="0.25">
      <c r="J153">
        <v>7</v>
      </c>
      <c r="O153" s="3" t="s">
        <v>153</v>
      </c>
      <c r="P153" t="s">
        <v>139</v>
      </c>
    </row>
    <row r="154" spans="4:16" ht="30" x14ac:dyDescent="0.25">
      <c r="K154">
        <v>8</v>
      </c>
      <c r="O154" s="3" t="s">
        <v>154</v>
      </c>
      <c r="P154" t="s">
        <v>139</v>
      </c>
    </row>
    <row r="155" spans="4:16" x14ac:dyDescent="0.25">
      <c r="L155">
        <v>9</v>
      </c>
      <c r="O155" s="3" t="s">
        <v>155</v>
      </c>
      <c r="P155" t="s">
        <v>139</v>
      </c>
    </row>
    <row r="156" spans="4:16" x14ac:dyDescent="0.25">
      <c r="M156">
        <v>10</v>
      </c>
      <c r="O156" s="3" t="s">
        <v>156</v>
      </c>
      <c r="P156" t="s">
        <v>139</v>
      </c>
    </row>
    <row r="157" spans="4:16" x14ac:dyDescent="0.25">
      <c r="F157">
        <v>3</v>
      </c>
      <c r="O157" s="3" t="s">
        <v>157</v>
      </c>
      <c r="P157" t="s">
        <v>139</v>
      </c>
    </row>
    <row r="158" spans="4:16" x14ac:dyDescent="0.25">
      <c r="K158">
        <v>8</v>
      </c>
      <c r="O158" s="3" t="s">
        <v>158</v>
      </c>
      <c r="P158" t="s">
        <v>139</v>
      </c>
    </row>
    <row r="159" spans="4:16" x14ac:dyDescent="0.25">
      <c r="K159">
        <v>8</v>
      </c>
      <c r="O159" s="3" t="s">
        <v>159</v>
      </c>
      <c r="P159" t="s">
        <v>139</v>
      </c>
    </row>
    <row r="160" spans="4:16" x14ac:dyDescent="0.25">
      <c r="I160">
        <v>6</v>
      </c>
      <c r="O160" s="3" t="s">
        <v>160</v>
      </c>
      <c r="P160" t="s">
        <v>139</v>
      </c>
    </row>
    <row r="162" spans="4:16" x14ac:dyDescent="0.25">
      <c r="D162">
        <v>1</v>
      </c>
      <c r="O162" s="3" t="s">
        <v>162</v>
      </c>
      <c r="P162" t="s">
        <v>161</v>
      </c>
    </row>
    <row r="163" spans="4:16" x14ac:dyDescent="0.25">
      <c r="E163">
        <v>2</v>
      </c>
      <c r="O163" s="3" t="s">
        <v>163</v>
      </c>
      <c r="P163" t="s">
        <v>161</v>
      </c>
    </row>
    <row r="164" spans="4:16" x14ac:dyDescent="0.25">
      <c r="K164">
        <v>8</v>
      </c>
      <c r="O164" s="3" t="s">
        <v>164</v>
      </c>
      <c r="P164" t="s">
        <v>161</v>
      </c>
    </row>
    <row r="165" spans="4:16" ht="30" x14ac:dyDescent="0.25">
      <c r="D165">
        <v>1</v>
      </c>
      <c r="O165" s="3" t="s">
        <v>165</v>
      </c>
      <c r="P165" t="s">
        <v>161</v>
      </c>
    </row>
    <row r="166" spans="4:16" x14ac:dyDescent="0.25">
      <c r="D166">
        <v>1</v>
      </c>
      <c r="O166" s="3" t="s">
        <v>166</v>
      </c>
      <c r="P166" t="s">
        <v>161</v>
      </c>
    </row>
    <row r="167" spans="4:16" x14ac:dyDescent="0.25">
      <c r="I167">
        <v>6</v>
      </c>
      <c r="O167" s="3" t="s">
        <v>167</v>
      </c>
      <c r="P167" t="s">
        <v>161</v>
      </c>
    </row>
    <row r="169" spans="4:16" x14ac:dyDescent="0.25">
      <c r="K169">
        <v>8</v>
      </c>
      <c r="O169" s="3" t="s">
        <v>169</v>
      </c>
      <c r="P169" t="s">
        <v>168</v>
      </c>
    </row>
    <row r="170" spans="4:16" ht="30" x14ac:dyDescent="0.25">
      <c r="G170">
        <v>4</v>
      </c>
      <c r="O170" s="3" t="s">
        <v>170</v>
      </c>
      <c r="P170" t="s">
        <v>168</v>
      </c>
    </row>
    <row r="171" spans="4:16" x14ac:dyDescent="0.25">
      <c r="G171">
        <v>4</v>
      </c>
      <c r="O171" s="3" t="s">
        <v>171</v>
      </c>
      <c r="P171" t="s">
        <v>168</v>
      </c>
    </row>
    <row r="172" spans="4:16" x14ac:dyDescent="0.25">
      <c r="H172">
        <v>5</v>
      </c>
      <c r="O172" s="3" t="s">
        <v>172</v>
      </c>
      <c r="P172" t="s">
        <v>168</v>
      </c>
    </row>
    <row r="173" spans="4:16" x14ac:dyDescent="0.25">
      <c r="M173">
        <v>10</v>
      </c>
      <c r="O173" s="3" t="s">
        <v>173</v>
      </c>
      <c r="P173" t="s">
        <v>168</v>
      </c>
    </row>
    <row r="174" spans="4:16" ht="90" x14ac:dyDescent="0.25">
      <c r="E174">
        <v>2</v>
      </c>
      <c r="O174" s="3" t="s">
        <v>174</v>
      </c>
      <c r="P174" t="s">
        <v>168</v>
      </c>
    </row>
    <row r="175" spans="4:16" x14ac:dyDescent="0.25">
      <c r="D175">
        <v>1</v>
      </c>
      <c r="O175" s="3" t="s">
        <v>175</v>
      </c>
      <c r="P175" t="s">
        <v>168</v>
      </c>
    </row>
    <row r="177" spans="4:16" x14ac:dyDescent="0.25">
      <c r="G177">
        <v>4</v>
      </c>
      <c r="O177" s="3" t="s">
        <v>177</v>
      </c>
      <c r="P177" t="s">
        <v>176</v>
      </c>
    </row>
    <row r="178" spans="4:16" ht="45" x14ac:dyDescent="0.25">
      <c r="J178">
        <v>7</v>
      </c>
      <c r="O178" s="3" t="s">
        <v>178</v>
      </c>
      <c r="P178" t="s">
        <v>176</v>
      </c>
    </row>
    <row r="179" spans="4:16" x14ac:dyDescent="0.25">
      <c r="G179">
        <v>4</v>
      </c>
      <c r="O179" s="3" t="s">
        <v>179</v>
      </c>
      <c r="P179" t="s">
        <v>176</v>
      </c>
    </row>
    <row r="180" spans="4:16" x14ac:dyDescent="0.25">
      <c r="E180">
        <v>2</v>
      </c>
      <c r="O180" s="3" t="s">
        <v>180</v>
      </c>
      <c r="P180" t="s">
        <v>176</v>
      </c>
    </row>
    <row r="181" spans="4:16" x14ac:dyDescent="0.25">
      <c r="E181">
        <v>2</v>
      </c>
      <c r="O181" s="3" t="s">
        <v>40</v>
      </c>
      <c r="P181" t="s">
        <v>176</v>
      </c>
    </row>
    <row r="182" spans="4:16" ht="30" x14ac:dyDescent="0.25">
      <c r="D182">
        <v>1</v>
      </c>
      <c r="O182" s="3" t="s">
        <v>181</v>
      </c>
      <c r="P182" t="s">
        <v>176</v>
      </c>
    </row>
    <row r="183" spans="4:16" x14ac:dyDescent="0.25">
      <c r="E183">
        <v>2</v>
      </c>
      <c r="F183">
        <v>3</v>
      </c>
      <c r="O183" s="3" t="s">
        <v>182</v>
      </c>
      <c r="P183" t="s">
        <v>176</v>
      </c>
    </row>
    <row r="184" spans="4:16" x14ac:dyDescent="0.25">
      <c r="K184">
        <v>8</v>
      </c>
      <c r="O184" s="3" t="s">
        <v>183</v>
      </c>
      <c r="P184" t="s">
        <v>176</v>
      </c>
    </row>
    <row r="185" spans="4:16" ht="30" x14ac:dyDescent="0.25">
      <c r="K185">
        <v>8</v>
      </c>
      <c r="O185" s="3" t="s">
        <v>184</v>
      </c>
      <c r="P185" t="s">
        <v>176</v>
      </c>
    </row>
    <row r="186" spans="4:16" ht="30" x14ac:dyDescent="0.25">
      <c r="L186">
        <v>9</v>
      </c>
      <c r="O186" s="3" t="s">
        <v>185</v>
      </c>
      <c r="P186" t="s">
        <v>176</v>
      </c>
    </row>
    <row r="187" spans="4:16" x14ac:dyDescent="0.25">
      <c r="F187">
        <v>3</v>
      </c>
      <c r="O187" s="3" t="s">
        <v>186</v>
      </c>
      <c r="P187" t="s">
        <v>176</v>
      </c>
    </row>
    <row r="188" spans="4:16" x14ac:dyDescent="0.25">
      <c r="E188">
        <v>2</v>
      </c>
      <c r="O188" s="3" t="s">
        <v>40</v>
      </c>
      <c r="P188" t="s">
        <v>176</v>
      </c>
    </row>
    <row r="189" spans="4:16" x14ac:dyDescent="0.25">
      <c r="E189">
        <v>2</v>
      </c>
      <c r="O189" s="3" t="s">
        <v>127</v>
      </c>
      <c r="P189" t="s">
        <v>176</v>
      </c>
    </row>
    <row r="190" spans="4:16" ht="30" x14ac:dyDescent="0.25">
      <c r="J190">
        <v>7</v>
      </c>
      <c r="O190" s="3" t="s">
        <v>187</v>
      </c>
      <c r="P190" t="s">
        <v>176</v>
      </c>
    </row>
    <row r="191" spans="4:16" x14ac:dyDescent="0.25">
      <c r="K191">
        <v>8</v>
      </c>
      <c r="O191" s="3" t="s">
        <v>188</v>
      </c>
      <c r="P191" t="s">
        <v>176</v>
      </c>
    </row>
    <row r="192" spans="4:16" x14ac:dyDescent="0.25">
      <c r="K192">
        <v>8</v>
      </c>
      <c r="O192" s="3" t="s">
        <v>189</v>
      </c>
      <c r="P192" t="s">
        <v>176</v>
      </c>
    </row>
    <row r="193" spans="4:16" x14ac:dyDescent="0.25">
      <c r="O193" s="3" t="s">
        <v>82</v>
      </c>
      <c r="P193" t="s">
        <v>176</v>
      </c>
    </row>
    <row r="194" spans="4:16" x14ac:dyDescent="0.25">
      <c r="F194">
        <v>3</v>
      </c>
      <c r="O194" s="3" t="s">
        <v>190</v>
      </c>
      <c r="P194" t="s">
        <v>176</v>
      </c>
    </row>
    <row r="195" spans="4:16" ht="30" x14ac:dyDescent="0.25">
      <c r="D195">
        <v>1</v>
      </c>
      <c r="O195" s="3" t="s">
        <v>191</v>
      </c>
      <c r="P195" t="s">
        <v>176</v>
      </c>
    </row>
    <row r="196" spans="4:16" x14ac:dyDescent="0.25">
      <c r="F196">
        <v>3</v>
      </c>
      <c r="O196" s="3" t="s">
        <v>192</v>
      </c>
      <c r="P196" t="s">
        <v>176</v>
      </c>
    </row>
    <row r="197" spans="4:16" x14ac:dyDescent="0.25">
      <c r="K197">
        <v>8</v>
      </c>
      <c r="O197" s="3" t="s">
        <v>193</v>
      </c>
      <c r="P197" t="s">
        <v>176</v>
      </c>
    </row>
    <row r="198" spans="4:16" x14ac:dyDescent="0.25">
      <c r="H198">
        <v>5</v>
      </c>
      <c r="O198" s="3" t="s">
        <v>194</v>
      </c>
      <c r="P198" t="s">
        <v>176</v>
      </c>
    </row>
    <row r="199" spans="4:16" x14ac:dyDescent="0.25">
      <c r="M199">
        <v>10</v>
      </c>
      <c r="O199" s="3" t="s">
        <v>156</v>
      </c>
      <c r="P199" t="s">
        <v>176</v>
      </c>
    </row>
    <row r="200" spans="4:16" ht="30" x14ac:dyDescent="0.25">
      <c r="I200">
        <v>6</v>
      </c>
      <c r="K200">
        <v>8</v>
      </c>
      <c r="O200" s="3" t="s">
        <v>195</v>
      </c>
      <c r="P200" t="s">
        <v>176</v>
      </c>
    </row>
    <row r="201" spans="4:16" x14ac:dyDescent="0.25">
      <c r="G201">
        <v>4</v>
      </c>
      <c r="O201" s="3" t="s">
        <v>196</v>
      </c>
      <c r="P201" t="s">
        <v>176</v>
      </c>
    </row>
    <row r="202" spans="4:16" x14ac:dyDescent="0.25">
      <c r="J202">
        <v>7</v>
      </c>
      <c r="O202" s="3" t="s">
        <v>197</v>
      </c>
      <c r="P202" t="s">
        <v>176</v>
      </c>
    </row>
    <row r="203" spans="4:16" ht="45" x14ac:dyDescent="0.25">
      <c r="F203">
        <v>3</v>
      </c>
      <c r="O203" s="3" t="s">
        <v>198</v>
      </c>
      <c r="P203" t="s">
        <v>176</v>
      </c>
    </row>
    <row r="204" spans="4:16" x14ac:dyDescent="0.25">
      <c r="I204">
        <v>6</v>
      </c>
      <c r="O204" s="3" t="s">
        <v>199</v>
      </c>
      <c r="P204" t="s">
        <v>176</v>
      </c>
    </row>
    <row r="205" spans="4:16" ht="45" x14ac:dyDescent="0.25">
      <c r="K205">
        <v>8</v>
      </c>
      <c r="O205" s="3" t="s">
        <v>200</v>
      </c>
      <c r="P205" t="s">
        <v>176</v>
      </c>
    </row>
    <row r="206" spans="4:16" x14ac:dyDescent="0.25">
      <c r="F206">
        <v>3</v>
      </c>
      <c r="O206" s="3" t="s">
        <v>201</v>
      </c>
      <c r="P206" t="s">
        <v>176</v>
      </c>
    </row>
    <row r="207" spans="4:16" x14ac:dyDescent="0.25">
      <c r="D207">
        <v>1</v>
      </c>
      <c r="O207" s="3" t="s">
        <v>202</v>
      </c>
      <c r="P207" t="s">
        <v>176</v>
      </c>
    </row>
    <row r="208" spans="4:16" ht="30" x14ac:dyDescent="0.25">
      <c r="D208">
        <v>1</v>
      </c>
      <c r="O208" s="3" t="s">
        <v>203</v>
      </c>
      <c r="P208" t="s">
        <v>176</v>
      </c>
    </row>
    <row r="209" spans="4:16" x14ac:dyDescent="0.25">
      <c r="F209">
        <v>3</v>
      </c>
      <c r="O209" s="3" t="s">
        <v>204</v>
      </c>
      <c r="P209" t="s">
        <v>176</v>
      </c>
    </row>
    <row r="210" spans="4:16" x14ac:dyDescent="0.25">
      <c r="D210">
        <v>1</v>
      </c>
      <c r="O210" s="3" t="s">
        <v>205</v>
      </c>
      <c r="P210" t="s">
        <v>176</v>
      </c>
    </row>
    <row r="211" spans="4:16" x14ac:dyDescent="0.25">
      <c r="D211">
        <v>1</v>
      </c>
      <c r="O211" s="3" t="s">
        <v>206</v>
      </c>
      <c r="P211" t="s">
        <v>176</v>
      </c>
    </row>
    <row r="212" spans="4:16" x14ac:dyDescent="0.25">
      <c r="J212">
        <v>7</v>
      </c>
      <c r="O212" s="3" t="s">
        <v>207</v>
      </c>
      <c r="P212" t="s">
        <v>176</v>
      </c>
    </row>
    <row r="213" spans="4:16" x14ac:dyDescent="0.25">
      <c r="K213">
        <v>8</v>
      </c>
      <c r="O213" s="3" t="s">
        <v>208</v>
      </c>
      <c r="P213" t="s">
        <v>176</v>
      </c>
    </row>
    <row r="214" spans="4:16" x14ac:dyDescent="0.25">
      <c r="D214">
        <v>1</v>
      </c>
      <c r="O214" s="3" t="s">
        <v>209</v>
      </c>
      <c r="P214" t="s">
        <v>176</v>
      </c>
    </row>
    <row r="216" spans="4:16" x14ac:dyDescent="0.25">
      <c r="F216">
        <v>3</v>
      </c>
      <c r="O216" s="3" t="s">
        <v>211</v>
      </c>
      <c r="P216" t="s">
        <v>210</v>
      </c>
    </row>
    <row r="217" spans="4:16" x14ac:dyDescent="0.25">
      <c r="L217">
        <v>9</v>
      </c>
      <c r="O217" s="3" t="s">
        <v>212</v>
      </c>
      <c r="P217" t="s">
        <v>210</v>
      </c>
    </row>
    <row r="218" spans="4:16" x14ac:dyDescent="0.25">
      <c r="D218">
        <v>1</v>
      </c>
      <c r="O218" s="3" t="s">
        <v>213</v>
      </c>
      <c r="P218" t="s">
        <v>210</v>
      </c>
    </row>
    <row r="219" spans="4:16" x14ac:dyDescent="0.25">
      <c r="K219">
        <v>8</v>
      </c>
      <c r="O219" s="3" t="s">
        <v>214</v>
      </c>
      <c r="P219" t="s">
        <v>210</v>
      </c>
    </row>
    <row r="220" spans="4:16" x14ac:dyDescent="0.25">
      <c r="I220">
        <v>6</v>
      </c>
      <c r="O220" s="3" t="s">
        <v>215</v>
      </c>
      <c r="P220" t="s">
        <v>210</v>
      </c>
    </row>
    <row r="221" spans="4:16" x14ac:dyDescent="0.25">
      <c r="K221">
        <v>8</v>
      </c>
      <c r="O221" s="3" t="s">
        <v>216</v>
      </c>
      <c r="P221" t="s">
        <v>210</v>
      </c>
    </row>
    <row r="222" spans="4:16" ht="60" x14ac:dyDescent="0.25">
      <c r="E222">
        <v>2</v>
      </c>
      <c r="F222">
        <v>3</v>
      </c>
      <c r="O222" s="3" t="s">
        <v>217</v>
      </c>
      <c r="P222" t="s">
        <v>210</v>
      </c>
    </row>
    <row r="223" spans="4:16" ht="30" x14ac:dyDescent="0.25">
      <c r="G223">
        <v>4</v>
      </c>
      <c r="O223" s="3" t="s">
        <v>218</v>
      </c>
      <c r="P223" t="s">
        <v>210</v>
      </c>
    </row>
    <row r="224" spans="4:16" x14ac:dyDescent="0.25">
      <c r="D224">
        <v>1</v>
      </c>
      <c r="O224" s="3" t="s">
        <v>220</v>
      </c>
      <c r="P224" t="s">
        <v>219</v>
      </c>
    </row>
    <row r="226" spans="6:16" x14ac:dyDescent="0.25">
      <c r="P226" t="s">
        <v>221</v>
      </c>
    </row>
    <row r="227" spans="6:16" x14ac:dyDescent="0.25">
      <c r="J227">
        <v>7</v>
      </c>
      <c r="O227" s="3" t="s">
        <v>222</v>
      </c>
      <c r="P227" t="s">
        <v>221</v>
      </c>
    </row>
    <row r="228" spans="6:16" x14ac:dyDescent="0.25">
      <c r="L228">
        <v>9</v>
      </c>
      <c r="O228" s="3" t="s">
        <v>223</v>
      </c>
      <c r="P228" t="s">
        <v>221</v>
      </c>
    </row>
    <row r="229" spans="6:16" x14ac:dyDescent="0.25">
      <c r="F229">
        <v>3</v>
      </c>
      <c r="O229" s="3" t="s">
        <v>224</v>
      </c>
      <c r="P229" t="s">
        <v>221</v>
      </c>
    </row>
    <row r="230" spans="6:16" x14ac:dyDescent="0.25">
      <c r="G230">
        <v>4</v>
      </c>
      <c r="O230" s="3" t="s">
        <v>225</v>
      </c>
      <c r="P230" t="s">
        <v>221</v>
      </c>
    </row>
    <row r="231" spans="6:16" x14ac:dyDescent="0.25">
      <c r="L231">
        <v>9</v>
      </c>
      <c r="O231" s="3" t="s">
        <v>226</v>
      </c>
      <c r="P231" t="s">
        <v>221</v>
      </c>
    </row>
    <row r="232" spans="6:16" x14ac:dyDescent="0.25">
      <c r="G232">
        <v>4</v>
      </c>
      <c r="O232" s="3" t="s">
        <v>227</v>
      </c>
      <c r="P232" t="s">
        <v>221</v>
      </c>
    </row>
    <row r="233" spans="6:16" ht="30" x14ac:dyDescent="0.25">
      <c r="K233">
        <v>8</v>
      </c>
      <c r="O233" s="3" t="s">
        <v>228</v>
      </c>
      <c r="P233" t="s">
        <v>221</v>
      </c>
    </row>
    <row r="234" spans="6:16" x14ac:dyDescent="0.25">
      <c r="G234">
        <v>4</v>
      </c>
      <c r="O234" s="3" t="s">
        <v>229</v>
      </c>
      <c r="P234" t="s">
        <v>221</v>
      </c>
    </row>
    <row r="235" spans="6:16" ht="30" x14ac:dyDescent="0.25">
      <c r="F235">
        <v>3</v>
      </c>
      <c r="G235">
        <v>4</v>
      </c>
      <c r="O235" s="3" t="s">
        <v>230</v>
      </c>
      <c r="P235" t="s">
        <v>221</v>
      </c>
    </row>
    <row r="236" spans="6:16" x14ac:dyDescent="0.25">
      <c r="I236">
        <v>6</v>
      </c>
      <c r="O236" s="3" t="s">
        <v>231</v>
      </c>
      <c r="P236" t="s">
        <v>221</v>
      </c>
    </row>
    <row r="238" spans="6:16" ht="30" x14ac:dyDescent="0.25">
      <c r="G238">
        <v>4</v>
      </c>
      <c r="O238" s="3" t="s">
        <v>233</v>
      </c>
      <c r="P238" t="s">
        <v>232</v>
      </c>
    </row>
    <row r="239" spans="6:16" ht="45" x14ac:dyDescent="0.25">
      <c r="F239">
        <v>3</v>
      </c>
      <c r="O239" s="3" t="s">
        <v>234</v>
      </c>
      <c r="P239" t="s">
        <v>232</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Barefield, Alan</dc:creator>
  <cp:lastModifiedBy>Barefield, Alan</cp:lastModifiedBy>
  <dcterms:created xsi:type="dcterms:W3CDTF">2020-08-06T16:11:17Z</dcterms:created>
  <dcterms:modified xsi:type="dcterms:W3CDTF">2020-08-06T16:16:58Z</dcterms:modified>
</cp:coreProperties>
</file>